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6b2dc79d20ae3b6e/Skrivbord/"/>
    </mc:Choice>
  </mc:AlternateContent>
  <xr:revisionPtr revIDLastSave="64" documentId="8_{BFB0E51E-F87D-4253-AE68-99DA6DA1329D}" xr6:coauthVersionLast="47" xr6:coauthVersionMax="47" xr10:uidLastSave="{3A24FF0C-1A69-4E24-8129-5EBF371C651A}"/>
  <bookViews>
    <workbookView xWindow="-108" yWindow="-108" windowWidth="23256" windowHeight="1257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0" i="1" l="1"/>
  <c r="T19" i="1"/>
  <c r="T18" i="1"/>
  <c r="T17" i="1"/>
  <c r="T15" i="1"/>
  <c r="T16" i="1"/>
  <c r="T14" i="1"/>
  <c r="J10" i="1"/>
  <c r="J6" i="1"/>
  <c r="J5" i="1"/>
  <c r="J8" i="1"/>
  <c r="J9" i="1"/>
  <c r="J7" i="1" l="1"/>
  <c r="J4" i="1"/>
</calcChain>
</file>

<file path=xl/sharedStrings.xml><?xml version="1.0" encoding="utf-8"?>
<sst xmlns="http://schemas.openxmlformats.org/spreadsheetml/2006/main" count="58" uniqueCount="36">
  <si>
    <t>Plac</t>
  </si>
  <si>
    <t>Namn</t>
  </si>
  <si>
    <t>Förening</t>
  </si>
  <si>
    <t>Serie 1</t>
  </si>
  <si>
    <t>Serie 2</t>
  </si>
  <si>
    <t>Serie 3</t>
  </si>
  <si>
    <t>Serie 4</t>
  </si>
  <si>
    <t>Serie 5</t>
  </si>
  <si>
    <t>Serie 6</t>
  </si>
  <si>
    <t>Total</t>
  </si>
  <si>
    <t>Håkan Pettersson</t>
  </si>
  <si>
    <t>Hoburgs</t>
  </si>
  <si>
    <t>Final</t>
  </si>
  <si>
    <t>Serie 7</t>
  </si>
  <si>
    <t>Serie 8</t>
  </si>
  <si>
    <t>Serie 9</t>
  </si>
  <si>
    <t>Öppet DM 2024</t>
  </si>
  <si>
    <t>18/2-2024</t>
  </si>
  <si>
    <t>Henric Jakobsson</t>
  </si>
  <si>
    <t>KA3 SKF</t>
  </si>
  <si>
    <t>Ellie Sahlsten</t>
  </si>
  <si>
    <t>Klinte SKG</t>
  </si>
  <si>
    <t>William Stengård</t>
  </si>
  <si>
    <t>Endre SKG</t>
  </si>
  <si>
    <t>Viktor Pettersson</t>
  </si>
  <si>
    <t>Visby SKG</t>
  </si>
  <si>
    <t>Alma Tofftén</t>
  </si>
  <si>
    <t>Conny Karlsson</t>
  </si>
  <si>
    <t>Stenkumla SKG</t>
  </si>
  <si>
    <t>Serie 10</t>
  </si>
  <si>
    <t>Serie 11</t>
  </si>
  <si>
    <t>Serie 12</t>
  </si>
  <si>
    <t>Serie 13</t>
  </si>
  <si>
    <t>Serie 14</t>
  </si>
  <si>
    <t>Serie 15</t>
  </si>
  <si>
    <t>Serie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</si>
</sst>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15" fontId="2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workbookViewId="0">
      <selection activeCell="N11" sqref="N11"/>
    </sheetView>
  </sheetViews>
  <sheetFormatPr defaultRowHeight="14.4" x14ac:dyDescent="0.3"/>
  <cols>
    <col min="1" max="1" width="5.44140625" style="1" customWidth="1"/>
    <col min="2" max="2" width="15.33203125" customWidth="1"/>
    <col min="3" max="3" width="13.21875" customWidth="1"/>
    <col min="4" max="9" width="7" customWidth="1"/>
    <col min="10" max="11" width="7" style="1" customWidth="1"/>
    <col min="12" max="12" width="7" customWidth="1"/>
    <col min="13" max="13" width="7" style="1" customWidth="1"/>
    <col min="14" max="19" width="7" customWidth="1"/>
    <col min="20" max="20" width="7" style="1" customWidth="1"/>
  </cols>
  <sheetData>
    <row r="1" spans="1:20" s="3" customFormat="1" ht="21" x14ac:dyDescent="0.4">
      <c r="B1" s="5" t="s">
        <v>16</v>
      </c>
      <c r="D1" s="4" t="s">
        <v>17</v>
      </c>
    </row>
    <row r="3" spans="1:20" s="1" customFormat="1" x14ac:dyDescent="0.3">
      <c r="A3" s="1" t="s">
        <v>0</v>
      </c>
      <c r="B3" s="1" t="s">
        <v>1</v>
      </c>
      <c r="C3" s="1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6" t="s">
        <v>9</v>
      </c>
    </row>
    <row r="4" spans="1:20" x14ac:dyDescent="0.3">
      <c r="A4" s="1">
        <v>1</v>
      </c>
      <c r="B4" t="s">
        <v>18</v>
      </c>
      <c r="C4" t="s">
        <v>19</v>
      </c>
      <c r="D4">
        <v>97.4</v>
      </c>
      <c r="E4">
        <v>99.3</v>
      </c>
      <c r="F4">
        <v>100.2</v>
      </c>
      <c r="G4">
        <v>98.7</v>
      </c>
      <c r="H4">
        <v>99.2</v>
      </c>
      <c r="I4">
        <v>98.3</v>
      </c>
      <c r="J4" s="1">
        <f t="shared" ref="J4" si="0">SUM(D4:I4)</f>
        <v>593.09999999999991</v>
      </c>
    </row>
    <row r="5" spans="1:20" x14ac:dyDescent="0.3">
      <c r="A5" s="1">
        <v>2</v>
      </c>
      <c r="B5" s="2" t="s">
        <v>24</v>
      </c>
      <c r="C5" s="2" t="s">
        <v>25</v>
      </c>
      <c r="D5">
        <v>94.9</v>
      </c>
      <c r="E5">
        <v>98.2</v>
      </c>
      <c r="F5">
        <v>97.4</v>
      </c>
      <c r="G5">
        <v>98.8</v>
      </c>
      <c r="H5">
        <v>98.6</v>
      </c>
      <c r="I5">
        <v>98.4</v>
      </c>
      <c r="J5" s="1">
        <f t="shared" ref="J5:J10" si="1">SUM(D5:I5)</f>
        <v>586.29999999999995</v>
      </c>
    </row>
    <row r="6" spans="1:20" x14ac:dyDescent="0.3">
      <c r="A6" s="1">
        <v>3</v>
      </c>
      <c r="B6" s="2" t="s">
        <v>26</v>
      </c>
      <c r="C6" s="2" t="s">
        <v>28</v>
      </c>
      <c r="D6">
        <v>93.9</v>
      </c>
      <c r="E6">
        <v>99.7</v>
      </c>
      <c r="F6">
        <v>96.1</v>
      </c>
      <c r="G6">
        <v>97.5</v>
      </c>
      <c r="H6">
        <v>95.9</v>
      </c>
      <c r="I6">
        <v>94.8</v>
      </c>
      <c r="J6" s="1">
        <f t="shared" si="1"/>
        <v>577.9</v>
      </c>
    </row>
    <row r="7" spans="1:20" s="2" customFormat="1" x14ac:dyDescent="0.3">
      <c r="A7" s="1">
        <v>4</v>
      </c>
      <c r="B7" s="2" t="s">
        <v>10</v>
      </c>
      <c r="C7" s="2" t="s">
        <v>11</v>
      </c>
      <c r="D7">
        <v>96.1</v>
      </c>
      <c r="E7">
        <v>96.1</v>
      </c>
      <c r="F7">
        <v>92.6</v>
      </c>
      <c r="G7">
        <v>96.3</v>
      </c>
      <c r="H7">
        <v>96.2</v>
      </c>
      <c r="I7">
        <v>97.7</v>
      </c>
      <c r="J7" s="1">
        <f t="shared" si="1"/>
        <v>575</v>
      </c>
      <c r="K7" s="1"/>
      <c r="M7" s="1"/>
      <c r="T7" s="1"/>
    </row>
    <row r="8" spans="1:20" s="1" customFormat="1" x14ac:dyDescent="0.3">
      <c r="A8" s="1">
        <v>5</v>
      </c>
      <c r="B8" s="2" t="s">
        <v>20</v>
      </c>
      <c r="C8" s="2" t="s">
        <v>21</v>
      </c>
      <c r="D8" s="2">
        <v>92.2</v>
      </c>
      <c r="E8" s="2">
        <v>88.7</v>
      </c>
      <c r="F8" s="2">
        <v>85.6</v>
      </c>
      <c r="G8" s="2">
        <v>92.5</v>
      </c>
      <c r="H8" s="2">
        <v>90.6</v>
      </c>
      <c r="I8" s="2">
        <v>92</v>
      </c>
      <c r="J8" s="1">
        <f t="shared" si="1"/>
        <v>541.6</v>
      </c>
    </row>
    <row r="9" spans="1:20" x14ac:dyDescent="0.3">
      <c r="A9" s="1">
        <v>6</v>
      </c>
      <c r="B9" s="2" t="s">
        <v>22</v>
      </c>
      <c r="C9" s="2" t="s">
        <v>23</v>
      </c>
      <c r="D9">
        <v>91.3</v>
      </c>
      <c r="E9">
        <v>89.9</v>
      </c>
      <c r="F9">
        <v>87.9</v>
      </c>
      <c r="G9">
        <v>89.7</v>
      </c>
      <c r="H9">
        <v>92.3</v>
      </c>
      <c r="I9">
        <v>90.3</v>
      </c>
      <c r="J9" s="1">
        <f t="shared" si="1"/>
        <v>541.4</v>
      </c>
    </row>
    <row r="10" spans="1:20" x14ac:dyDescent="0.3">
      <c r="A10" s="1">
        <v>7</v>
      </c>
      <c r="B10" s="2" t="s">
        <v>27</v>
      </c>
      <c r="C10" s="2" t="s">
        <v>19</v>
      </c>
      <c r="D10">
        <v>85.7</v>
      </c>
      <c r="E10">
        <v>79.8</v>
      </c>
      <c r="F10">
        <v>84.6</v>
      </c>
      <c r="G10">
        <v>92.3</v>
      </c>
      <c r="H10">
        <v>95.5</v>
      </c>
      <c r="I10">
        <v>93.2</v>
      </c>
      <c r="J10" s="1">
        <f t="shared" si="1"/>
        <v>531.1</v>
      </c>
    </row>
    <row r="11" spans="1:20" x14ac:dyDescent="0.3">
      <c r="B11" s="1"/>
      <c r="C11" s="1"/>
      <c r="D11" s="1"/>
      <c r="E11" s="1"/>
      <c r="F11" s="1"/>
      <c r="G11" s="1"/>
      <c r="H11" s="1"/>
      <c r="I11" s="1"/>
    </row>
    <row r="13" spans="1:20" x14ac:dyDescent="0.3">
      <c r="A13" s="1" t="s">
        <v>12</v>
      </c>
      <c r="D13" s="7" t="s">
        <v>3</v>
      </c>
      <c r="E13" s="7" t="s">
        <v>4</v>
      </c>
      <c r="F13" s="7" t="s">
        <v>5</v>
      </c>
      <c r="G13" s="7" t="s">
        <v>6</v>
      </c>
      <c r="H13" s="7" t="s">
        <v>7</v>
      </c>
      <c r="I13" s="7" t="s">
        <v>8</v>
      </c>
      <c r="J13" s="7" t="s">
        <v>13</v>
      </c>
      <c r="K13" s="7" t="s">
        <v>14</v>
      </c>
      <c r="L13" s="7" t="s">
        <v>15</v>
      </c>
      <c r="M13" s="7" t="s">
        <v>29</v>
      </c>
      <c r="N13" s="7" t="s">
        <v>30</v>
      </c>
      <c r="O13" s="7" t="s">
        <v>31</v>
      </c>
      <c r="P13" s="7" t="s">
        <v>32</v>
      </c>
      <c r="Q13" s="7" t="s">
        <v>33</v>
      </c>
      <c r="R13" s="7" t="s">
        <v>34</v>
      </c>
      <c r="S13" s="7" t="s">
        <v>35</v>
      </c>
      <c r="T13" s="6" t="s">
        <v>9</v>
      </c>
    </row>
    <row r="14" spans="1:20" x14ac:dyDescent="0.3">
      <c r="A14" s="1">
        <v>1</v>
      </c>
      <c r="B14" t="s">
        <v>18</v>
      </c>
      <c r="C14" t="s">
        <v>19</v>
      </c>
      <c r="D14" s="2">
        <v>49.4</v>
      </c>
      <c r="E14" s="2">
        <v>47.7</v>
      </c>
      <c r="F14" s="2">
        <v>10</v>
      </c>
      <c r="G14" s="2">
        <v>9.9</v>
      </c>
      <c r="H14" s="2">
        <v>9.8000000000000007</v>
      </c>
      <c r="I14" s="2">
        <v>10.1</v>
      </c>
      <c r="J14" s="2">
        <v>9.1999999999999993</v>
      </c>
      <c r="K14" s="2">
        <v>10.5</v>
      </c>
      <c r="L14" s="2">
        <v>9.6999999999999993</v>
      </c>
      <c r="M14" s="2">
        <v>10.7</v>
      </c>
      <c r="N14" s="2">
        <v>9.4</v>
      </c>
      <c r="O14" s="2">
        <v>9</v>
      </c>
      <c r="P14" s="2">
        <v>9.3000000000000007</v>
      </c>
      <c r="Q14" s="2">
        <v>10.9</v>
      </c>
      <c r="R14" s="2">
        <v>9.1999999999999993</v>
      </c>
      <c r="S14" s="2">
        <v>10</v>
      </c>
      <c r="T14" s="1">
        <f t="shared" ref="T14:T20" si="2">SUM(D14:S14)</f>
        <v>234.79999999999998</v>
      </c>
    </row>
    <row r="15" spans="1:20" x14ac:dyDescent="0.3">
      <c r="A15" s="1">
        <v>2</v>
      </c>
      <c r="B15" s="2" t="s">
        <v>26</v>
      </c>
      <c r="C15" s="2" t="s">
        <v>28</v>
      </c>
      <c r="D15" s="2">
        <v>49.9</v>
      </c>
      <c r="E15" s="2">
        <v>50</v>
      </c>
      <c r="F15" s="2">
        <v>10.1</v>
      </c>
      <c r="G15" s="2">
        <v>9.1999999999999993</v>
      </c>
      <c r="H15" s="2">
        <v>9.9</v>
      </c>
      <c r="I15" s="2">
        <v>9.4</v>
      </c>
      <c r="J15" s="2">
        <v>9.6999999999999993</v>
      </c>
      <c r="K15" s="2">
        <v>10.199999999999999</v>
      </c>
      <c r="L15" s="2">
        <v>9.1999999999999993</v>
      </c>
      <c r="M15" s="2">
        <v>10.1</v>
      </c>
      <c r="N15" s="2">
        <v>9.4</v>
      </c>
      <c r="O15" s="2">
        <v>10</v>
      </c>
      <c r="P15" s="2">
        <v>9.4</v>
      </c>
      <c r="Q15" s="2">
        <v>9.9</v>
      </c>
      <c r="R15" s="2">
        <v>9.1999999999999993</v>
      </c>
      <c r="S15" s="2">
        <v>8.9</v>
      </c>
      <c r="T15" s="1">
        <f t="shared" si="2"/>
        <v>234.49999999999997</v>
      </c>
    </row>
    <row r="16" spans="1:20" s="2" customFormat="1" x14ac:dyDescent="0.3">
      <c r="A16" s="1">
        <v>3</v>
      </c>
      <c r="B16" s="2" t="s">
        <v>24</v>
      </c>
      <c r="C16" s="2" t="s">
        <v>25</v>
      </c>
      <c r="D16" s="2">
        <v>47.8</v>
      </c>
      <c r="E16" s="2">
        <v>49.1</v>
      </c>
      <c r="F16" s="2">
        <v>10</v>
      </c>
      <c r="G16" s="2">
        <v>9.1999999999999993</v>
      </c>
      <c r="H16" s="2">
        <v>9.4</v>
      </c>
      <c r="I16" s="2">
        <v>9.3000000000000007</v>
      </c>
      <c r="J16" s="2">
        <v>9.3000000000000007</v>
      </c>
      <c r="K16" s="2">
        <v>9.9</v>
      </c>
      <c r="L16" s="2">
        <v>7.6</v>
      </c>
      <c r="M16" s="2">
        <v>10.5</v>
      </c>
      <c r="N16" s="2">
        <v>8.6999999999999993</v>
      </c>
      <c r="O16" s="2">
        <v>9.6999999999999993</v>
      </c>
      <c r="P16" s="2">
        <v>9.6</v>
      </c>
      <c r="Q16" s="2">
        <v>9.9</v>
      </c>
      <c r="R16"/>
      <c r="S16"/>
      <c r="T16" s="1">
        <f t="shared" si="2"/>
        <v>210</v>
      </c>
    </row>
    <row r="17" spans="1:20" x14ac:dyDescent="0.3">
      <c r="A17" s="1">
        <v>4</v>
      </c>
      <c r="B17" s="2" t="s">
        <v>10</v>
      </c>
      <c r="C17" s="2" t="s">
        <v>11</v>
      </c>
      <c r="D17" s="2">
        <v>44.8</v>
      </c>
      <c r="E17" s="2">
        <v>47.2</v>
      </c>
      <c r="F17" s="2">
        <v>9.9</v>
      </c>
      <c r="G17" s="2">
        <v>9.1</v>
      </c>
      <c r="H17" s="2">
        <v>8.9</v>
      </c>
      <c r="I17" s="2">
        <v>9.4</v>
      </c>
      <c r="J17" s="2">
        <v>8.8000000000000007</v>
      </c>
      <c r="K17" s="2">
        <v>10.1</v>
      </c>
      <c r="L17" s="2">
        <v>9.8000000000000007</v>
      </c>
      <c r="M17" s="2">
        <v>8.3000000000000007</v>
      </c>
      <c r="N17" s="2">
        <v>9.5</v>
      </c>
      <c r="O17" s="2">
        <v>10.8</v>
      </c>
      <c r="T17" s="1">
        <f t="shared" si="2"/>
        <v>186.60000000000005</v>
      </c>
    </row>
    <row r="18" spans="1:20" x14ac:dyDescent="0.3">
      <c r="A18" s="1">
        <v>5</v>
      </c>
      <c r="B18" s="2" t="s">
        <v>20</v>
      </c>
      <c r="C18" s="2" t="s">
        <v>21</v>
      </c>
      <c r="D18" s="2">
        <v>44.9</v>
      </c>
      <c r="E18" s="2">
        <v>43.2</v>
      </c>
      <c r="F18" s="2">
        <v>6</v>
      </c>
      <c r="G18" s="2">
        <v>9</v>
      </c>
      <c r="H18" s="2">
        <v>9.9</v>
      </c>
      <c r="I18" s="2">
        <v>9.4</v>
      </c>
      <c r="J18" s="2">
        <v>9.1</v>
      </c>
      <c r="K18" s="2">
        <v>10.3</v>
      </c>
      <c r="L18" s="2">
        <v>9.4</v>
      </c>
      <c r="M18" s="2">
        <v>10.4</v>
      </c>
      <c r="T18" s="1">
        <f t="shared" si="2"/>
        <v>161.60000000000002</v>
      </c>
    </row>
    <row r="19" spans="1:20" x14ac:dyDescent="0.3">
      <c r="A19" s="1">
        <v>6</v>
      </c>
      <c r="B19" s="2" t="s">
        <v>22</v>
      </c>
      <c r="C19" s="2" t="s">
        <v>23</v>
      </c>
      <c r="D19" s="2">
        <v>43.4</v>
      </c>
      <c r="E19" s="2">
        <v>41.6</v>
      </c>
      <c r="F19" s="2">
        <v>9.3000000000000007</v>
      </c>
      <c r="G19" s="2">
        <v>8.1</v>
      </c>
      <c r="H19" s="2">
        <v>9.6999999999999993</v>
      </c>
      <c r="I19" s="2">
        <v>10.1</v>
      </c>
      <c r="J19" s="2">
        <v>9.6</v>
      </c>
      <c r="K19" s="2">
        <v>9.6999999999999993</v>
      </c>
      <c r="L19" s="2"/>
      <c r="T19" s="1">
        <f t="shared" si="2"/>
        <v>141.49999999999997</v>
      </c>
    </row>
    <row r="20" spans="1:20" x14ac:dyDescent="0.3">
      <c r="A20" s="1">
        <v>7</v>
      </c>
      <c r="B20" s="2" t="s">
        <v>27</v>
      </c>
      <c r="C20" s="2" t="s">
        <v>19</v>
      </c>
      <c r="D20" s="2">
        <v>43.5</v>
      </c>
      <c r="E20" s="2">
        <v>45</v>
      </c>
      <c r="F20" s="2">
        <v>7.3</v>
      </c>
      <c r="G20" s="2">
        <v>6.4</v>
      </c>
      <c r="H20" s="2">
        <v>8.8000000000000007</v>
      </c>
      <c r="I20" s="2">
        <v>8.1999999999999993</v>
      </c>
      <c r="J20" s="2"/>
      <c r="K20" s="2"/>
      <c r="L20" s="2"/>
      <c r="T20" s="1">
        <f t="shared" si="2"/>
        <v>119.2</v>
      </c>
    </row>
    <row r="21" spans="1:20" x14ac:dyDescent="0.3">
      <c r="A21" s="1">
        <v>8</v>
      </c>
    </row>
  </sheetData>
  <sortState xmlns:xlrd2="http://schemas.microsoft.com/office/spreadsheetml/2017/richdata2" ref="B14:T20">
    <sortCondition descending="1" ref="T14:T20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Berra</dc:creator>
  <cp:lastModifiedBy>Stenkumla Skyttegille</cp:lastModifiedBy>
  <cp:lastPrinted>2024-02-18T12:26:33Z</cp:lastPrinted>
  <dcterms:created xsi:type="dcterms:W3CDTF">2020-10-18T07:16:41Z</dcterms:created>
  <dcterms:modified xsi:type="dcterms:W3CDTF">2024-02-18T12:28:30Z</dcterms:modified>
</cp:coreProperties>
</file>